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e\DCFO\99. Repository\02. Debt\12. Disclosure\03. Debt Transparency Website\FY2025\Files for Jesse - 2025\"/>
    </mc:Choice>
  </mc:AlternateContent>
  <xr:revisionPtr revIDLastSave="0" documentId="13_ncr:1_{B7A9D342-B002-42CC-9194-40498DC752F7}" xr6:coauthVersionLast="47" xr6:coauthVersionMax="47" xr10:uidLastSave="{00000000-0000-0000-0000-000000000000}"/>
  <bookViews>
    <workbookView xWindow="28680" yWindow="-120" windowWidth="29040" windowHeight="15720" xr2:uid="{7BD52622-B79A-4488-ACFE-6F69AA816D36}"/>
  </bookViews>
  <sheets>
    <sheet name="Output 2_Outstanding Deb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<sst xmlns="http://schemas.openxmlformats.org/spreadsheetml/2006/main" count="8" uniqueCount="8">
  <si>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Tax-Supported</t>
  </si>
  <si>
    <t>Revenue Supported</t>
  </si>
  <si>
    <t>Total</t>
  </si>
  <si>
    <t>FY2025</t>
  </si>
  <si>
    <t>FY2024</t>
  </si>
  <si>
    <t>FY2023</t>
  </si>
  <si>
    <t>FY2022</t>
  </si>
  <si>
    <t>FY2021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</si>
</sst>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0" borderId="1" xfId="0" applyBorder="1" applyAlignment="1">
      <alignment wrapText="1"/>
    </xf>
    <xf numFmtId="164" fontId="0" fillId="0" borderId="1" xfId="1" applyNumberFormat="1" applyFont="1" applyBorder="1"/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8601000346654"/>
          <c:y val="0.13111023622047244"/>
          <c:w val="0.8124681095045273"/>
          <c:h val="0.604250218722659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'Output 2_Outstanding Debt'!$C$5</c:f>
              <c:strCache>
                <c:ptCount val="1"/>
                <c:pt idx="0">
                  <c:v>Tax-Supported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>
                  <a:alpha val="43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'Output 2_Outstanding Debt'!$D$4:$H$4</c:f>
              <c:strCache>
                <c:ptCount val="5"/>
                <c:pt idx="0">
                  <c:v>FY2025</c:v>
                </c:pt>
                <c:pt idx="1">
                  <c:v>FY2024</c:v>
                </c:pt>
                <c:pt idx="2">
                  <c:v>FY2023</c:v>
                </c:pt>
                <c:pt idx="3">
                  <c:v>FY2022</c:v>
                </c:pt>
                <c:pt idx="4">
                  <c:v>FY2021</c:v>
                </c:pt>
              </c:strCache>
            </c:strRef>
          </c:cat>
          <c:val>
            <c:numRef>
              <c:f>'Output 2_Outstanding Debt'!$D$5:$H$5</c:f>
              <c:numCache>
                <c:formatCode>_("$"* #,##0_);_("$"* \(#,##0\);_("$"* "-"??_);_(@_)</c:formatCode>
                <c:ptCount val="5"/>
                <c:pt idx="0">
                  <c:v>709620000</c:v>
                </c:pt>
                <c:pt idx="1">
                  <c:v>779665000</c:v>
                </c:pt>
                <c:pt idx="2">
                  <c:v>845020000</c:v>
                </c:pt>
                <c:pt idx="3">
                  <c:v>988105000</c:v>
                </c:pt>
                <c:pt idx="4">
                  <c:v>1074480000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F-4E0B-9434-015191B9A8BE}"/>
            </c:ext>
          </c:extLst>
        </c:ser>
        <c:ser>
          <c:idx val="1"/>
          <c:order val="1"/>
          <c:tx>
            <c:strRef>
              <c:f>'Output 2_Outstanding Debt'!$C$6</c:f>
              <c:strCache>
                <c:ptCount val="1"/>
                <c:pt idx="0">
                  <c:v>Revenue Supported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>
                  <a:alpha val="46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'Output 2_Outstanding Debt'!$D$4:$H$4</c:f>
              <c:strCache>
                <c:ptCount val="5"/>
                <c:pt idx="0">
                  <c:v>FY2025</c:v>
                </c:pt>
                <c:pt idx="1">
                  <c:v>FY2024</c:v>
                </c:pt>
                <c:pt idx="2">
                  <c:v>FY2023</c:v>
                </c:pt>
                <c:pt idx="3">
                  <c:v>FY2022</c:v>
                </c:pt>
                <c:pt idx="4">
                  <c:v>FY2021</c:v>
                </c:pt>
              </c:strCache>
            </c:strRef>
          </c:cat>
          <c:val>
            <c:numRef>
              <c:f>'Output 2_Outstanding Debt'!$D$6:$H$6</c:f>
              <c:numCache>
                <c:formatCode>_("$"* #,##0_);_("$"* \(#,##0\);_("$"*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F-4E0B-9434-015191B9A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137676288"/>
        <c:axId val="137677824"/>
      </c:barChart>
      <c:catAx>
        <c:axId val="13767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677824"/>
        <c:crosses val="autoZero"/>
        <c:auto val="1"/>
        <c:lblAlgn val="ctr"/>
        <c:lblOffset val="100"/>
        <c:noMultiLvlLbl val="0"/>
      </c:catAx>
      <c:valAx>
        <c:axId val="13767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6762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1080334021176816E-2"/>
                <c:y val="0.35873503733156387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47626</xdr:colOff>
      <xdr:row>7</xdr:row>
      <xdr:rowOff>180975</xdr:rowOff>
    </xdr:from>
    <xdr:to>
      <xdr:col>9</xdr:col>
      <xdr:colOff>171451</xdr:colOff>
      <xdr:row>25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8A233C-89E2-44B3-80AC-AA0F4C296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e\DCFO\99.%20Repository\02.%20Debt\12.%20Disclosure\03.%20Debt%20Transparency%20Website\FY2025\99.%20Workpapers\00.%20Transparency%20Data%202025WIP_06-02-2026.xlsx" TargetMode="External"/><Relationship Id="rId1" Type="http://schemas.openxmlformats.org/officeDocument/2006/relationships/externalLinkPath" Target="/Finance/DCFO/99.%20Repository/02.%20Debt/12.%20Disclosure/03.%20Debt%20Transparency%20Website/FY2025/99.%20Workpapers/00.%20Transparency%20Data%202025WIP_06-02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00. Debt Obligations"/>
      <sheetName val="Output 1_ Debt Oblgtns&amp;Issuance"/>
      <sheetName val="Output 2_Outstanding Debt"/>
      <sheetName val="Output 3_Infladj Tax- P Capita"/>
      <sheetName val="Output 3_Infladj Tax- PY same"/>
    </sheetNames>
    <sheetDataSet>
      <sheetData sheetId="0">
        <row r="44">
          <cell r="B44" t="str">
            <v>Obligation Type</v>
          </cell>
        </row>
      </sheetData>
      <sheetData sheetId="1" refreshError="1"/>
      <sheetData sheetId="2"/>
      <sheetData sheetId="3">
        <row r="4">
          <cell r="D4" t="str">
            <v>FY2025</v>
          </cell>
          <cell r="E4" t="str">
            <v>FY2024</v>
          </cell>
          <cell r="F4" t="str">
            <v>FY2023</v>
          </cell>
          <cell r="G4" t="str">
            <v>FY2022</v>
          </cell>
          <cell r="H4" t="str">
            <v>FY2021</v>
          </cell>
        </row>
        <row r="5">
          <cell r="C5" t="str">
            <v>Tax-Supported</v>
          </cell>
          <cell r="D5">
            <v>709620000</v>
          </cell>
          <cell r="E5">
            <v>779665000</v>
          </cell>
          <cell r="F5">
            <v>845020000</v>
          </cell>
          <cell r="G5">
            <v>988105000</v>
          </cell>
          <cell r="H5">
            <v>1074480000</v>
          </cell>
        </row>
        <row r="6">
          <cell r="C6" t="str">
            <v>Revenue Supported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4928-CF48-46D6-AAC8-DF907B08BFDA}">
  <sheetPr>
    <tabColor rgb="FFFFFF00"/>
  </sheetPr>
  <dimension ref="C4:H7"/>
  <sheetViews>
    <sheetView showGridLines="0" tabSelected="1" zoomScale="145" zoomScaleNormal="145" workbookViewId="0">
      <selection activeCell="C4" sqref="C4:I8"/>
    </sheetView>
  </sheetViews>
  <sheetFormatPr defaultRowHeight="15" x14ac:dyDescent="0.25"/>
  <cols>
    <col min="3" max="3" width="16.28515625" customWidth="1"/>
    <col min="4" max="4" width="13.7109375" bestFit="1" customWidth="1"/>
    <col min="5" max="10" width="15.28515625" bestFit="1" customWidth="1"/>
  </cols>
  <sheetData>
    <row r="4" spans="3:8" x14ac:dyDescent="0.25"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</row>
    <row r="5" spans="3:8" x14ac:dyDescent="0.25">
      <c r="C5" t="s">
        <v>0</v>
      </c>
      <c r="D5" s="2">
        <v>709620000</v>
      </c>
      <c r="E5" s="2">
        <v>779665000</v>
      </c>
      <c r="F5" s="2">
        <v>845020000</v>
      </c>
      <c r="G5" s="2">
        <v>988105000</v>
      </c>
      <c r="H5" s="2">
        <v>1074480000</v>
      </c>
    </row>
    <row r="6" spans="3:8" ht="27.75" customHeight="1" x14ac:dyDescent="0.25">
      <c r="C6" s="3" t="s">
        <v>1</v>
      </c>
      <c r="D6" s="4">
        <v>0</v>
      </c>
      <c r="E6" s="4">
        <v>0</v>
      </c>
      <c r="F6" s="4">
        <v>0</v>
      </c>
      <c r="G6" s="4">
        <v>0</v>
      </c>
      <c r="H6" s="4">
        <v>0</v>
      </c>
    </row>
    <row r="7" spans="3:8" x14ac:dyDescent="0.25">
      <c r="C7" t="s">
        <v>2</v>
      </c>
      <c r="D7" s="5">
        <v>709620000</v>
      </c>
      <c r="E7" s="5">
        <v>779665000</v>
      </c>
      <c r="F7" s="5">
        <v>845020000</v>
      </c>
      <c r="G7" s="5">
        <v>988105000</v>
      </c>
      <c r="H7" s="5">
        <v>1074480000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 2_Outstanding Debt</vt:lpstr>
    </vt:vector>
  </TitlesOfParts>
  <Company>Houston Metropolitan Transit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LeFang</dc:creator>
  <cp:lastModifiedBy>Sheila LeFang</cp:lastModifiedBy>
  <dcterms:created xsi:type="dcterms:W3CDTF">2026-06-08T22:09:41Z</dcterms:created>
  <dcterms:modified xsi:type="dcterms:W3CDTF">2026-06-08T22:18:30Z</dcterms:modified>
</cp:coreProperties>
</file>